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Bianca" sheetId="2" state="visible" r:id="rId2"/>
    <sheet name="Kudzie" sheetId="3" state="visible" r:id="rId3"/>
    <sheet name="Naison" sheetId="4" state="visible" r:id="rId4"/>
    <sheet name="Ntshidiseng Thubela" sheetId="5" state="visible" r:id="rId5"/>
    <sheet name="Pumla Tetani" sheetId="6" state="visible" r:id="rId6"/>
    <sheet name="Tatenda" sheetId="7" state="visible" r:id="rId7"/>
    <sheet name="Totals" sheetId="8" state="visible" r:id="rId8"/>
    <sheet name="Summary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&quot;#,##0.0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164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Bianca</t>
        </is>
      </c>
      <c r="B2" s="2" t="inlineStr">
        <is>
          <t>Wed 22.07.2026</t>
        </is>
      </c>
      <c r="C2" s="2" t="inlineStr">
        <is>
          <t>12:06-18:30</t>
        </is>
      </c>
      <c r="D2" s="2" t="inlineStr">
        <is>
          <t>6h25</t>
        </is>
      </c>
      <c r="E2" s="3" t="n">
        <v>6.416666666666667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Kudzie</t>
        </is>
      </c>
      <c r="B3" s="2" t="inlineStr">
        <is>
          <t>Sat 01.08.2026</t>
        </is>
      </c>
      <c r="C3" s="2" t="inlineStr">
        <is>
          <t>10:30-20:30</t>
        </is>
      </c>
      <c r="D3" s="2" t="inlineStr">
        <is>
          <t>10h00</t>
        </is>
      </c>
      <c r="E3" s="3" t="n">
        <v>10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Kudzie</t>
        </is>
      </c>
      <c r="B4" s="2" t="inlineStr">
        <is>
          <t>Sun 02.08.2026</t>
        </is>
      </c>
      <c r="C4" s="2" t="inlineStr">
        <is>
          <t>10:30-20:30</t>
        </is>
      </c>
      <c r="D4" s="2" t="inlineStr">
        <is>
          <t>10h00</t>
        </is>
      </c>
      <c r="E4" s="3" t="n">
        <v>10</v>
      </c>
      <c r="F4" s="2" t="inlineStr">
        <is>
          <t>Sunday</t>
        </is>
      </c>
      <c r="G4" s="2" t="inlineStr"/>
      <c r="H4" s="4" t="inlineStr"/>
    </row>
    <row r="5">
      <c r="A5" s="2" t="inlineStr">
        <is>
          <t>Kudzie</t>
        </is>
      </c>
      <c r="B5" s="2" t="inlineStr">
        <is>
          <t>Mon 03.08.2026</t>
        </is>
      </c>
      <c r="C5" s="2" t="inlineStr">
        <is>
          <t>10:30-20:30</t>
        </is>
      </c>
      <c r="D5" s="2" t="inlineStr">
        <is>
          <t>10h00</t>
        </is>
      </c>
      <c r="E5" s="3" t="n">
        <v>10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Kudzie</t>
        </is>
      </c>
      <c r="B6" s="2" t="inlineStr">
        <is>
          <t>Tue 04.08.2026</t>
        </is>
      </c>
      <c r="C6" s="2" t="inlineStr">
        <is>
          <t>10:30-20:30</t>
        </is>
      </c>
      <c r="D6" s="2" t="inlineStr">
        <is>
          <t>10h00</t>
        </is>
      </c>
      <c r="E6" s="3" t="n">
        <v>10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Kudzie</t>
        </is>
      </c>
      <c r="B7" s="2" t="inlineStr">
        <is>
          <t>Thu 06.08.2026</t>
        </is>
      </c>
      <c r="C7" s="2" t="inlineStr">
        <is>
          <t>10:30-19:30</t>
        </is>
      </c>
      <c r="D7" s="2" t="inlineStr">
        <is>
          <t>9h00</t>
        </is>
      </c>
      <c r="E7" s="3" t="n">
        <v>9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Kudzie</t>
        </is>
      </c>
      <c r="B8" s="2" t="inlineStr">
        <is>
          <t>Fri 07.08.2026</t>
        </is>
      </c>
      <c r="C8" s="2" t="inlineStr">
        <is>
          <t>10:30-19:30</t>
        </is>
      </c>
      <c r="D8" s="2" t="inlineStr">
        <is>
          <t>9h00</t>
        </is>
      </c>
      <c r="E8" s="3" t="n">
        <v>9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Kudzie</t>
        </is>
      </c>
      <c r="B9" s="2" t="inlineStr">
        <is>
          <t>Sat 08.08.2026</t>
        </is>
      </c>
      <c r="C9" s="2" t="inlineStr">
        <is>
          <t>10:30-19:30</t>
        </is>
      </c>
      <c r="D9" s="2" t="inlineStr">
        <is>
          <t>9h00</t>
        </is>
      </c>
      <c r="E9" s="3" t="n">
        <v>9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Kudzie</t>
        </is>
      </c>
      <c r="B10" s="2" t="inlineStr">
        <is>
          <t>Sun 09.08.2026</t>
        </is>
      </c>
      <c r="C10" s="2" t="inlineStr">
        <is>
          <t>10:30-20:30</t>
        </is>
      </c>
      <c r="D10" s="2" t="inlineStr">
        <is>
          <t>10h00</t>
        </is>
      </c>
      <c r="E10" s="3" t="n">
        <v>10</v>
      </c>
      <c r="F10" s="2" t="inlineStr">
        <is>
          <t>Sunday</t>
        </is>
      </c>
      <c r="G10" s="2" t="inlineStr"/>
      <c r="H10" s="4" t="inlineStr"/>
    </row>
    <row r="11">
      <c r="A11" s="2" t="inlineStr">
        <is>
          <t>Kudzie</t>
        </is>
      </c>
      <c r="B11" s="2" t="inlineStr">
        <is>
          <t>Sun 09.08.2026</t>
        </is>
      </c>
      <c r="C11" s="2" t="inlineStr">
        <is>
          <t>19:17-21:00</t>
        </is>
      </c>
      <c r="D11" s="2" t="inlineStr">
        <is>
          <t>1h44</t>
        </is>
      </c>
      <c r="E11" s="3" t="n">
        <v>1.733333333333333</v>
      </c>
      <c r="F11" s="2" t="inlineStr">
        <is>
          <t>Sunday</t>
        </is>
      </c>
      <c r="G11" s="2" t="inlineStr"/>
      <c r="H11" s="4" t="inlineStr"/>
    </row>
    <row r="12">
      <c r="A12" s="2" t="inlineStr">
        <is>
          <t>Kudzie</t>
        </is>
      </c>
      <c r="B12" s="2" t="inlineStr">
        <is>
          <t>Mon 10.08.2026</t>
        </is>
      </c>
      <c r="C12" s="2" t="inlineStr">
        <is>
          <t>10:19-19:56</t>
        </is>
      </c>
      <c r="D12" s="2" t="inlineStr">
        <is>
          <t>9h38</t>
        </is>
      </c>
      <c r="E12" s="3" t="n">
        <v>9.633333333333333</v>
      </c>
      <c r="F12" s="2" t="inlineStr">
        <is>
          <t>Holiday</t>
        </is>
      </c>
      <c r="G12" s="2" t="inlineStr">
        <is>
          <t>National Women's Day</t>
        </is>
      </c>
      <c r="H12" s="4" t="inlineStr"/>
    </row>
    <row r="13">
      <c r="A13" s="2" t="inlineStr">
        <is>
          <t>Kudzie</t>
        </is>
      </c>
      <c r="B13" s="2" t="inlineStr">
        <is>
          <t>Tue 11.08.2026</t>
        </is>
      </c>
      <c r="C13" s="2" t="inlineStr">
        <is>
          <t>09:59-16:00</t>
        </is>
      </c>
      <c r="D13" s="2" t="inlineStr">
        <is>
          <t>6h02</t>
        </is>
      </c>
      <c r="E13" s="3" t="n">
        <v>6.033333333333333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Kudzie</t>
        </is>
      </c>
      <c r="B14" s="2" t="inlineStr">
        <is>
          <t>Tue 11.08.2026</t>
        </is>
      </c>
      <c r="C14" s="2" t="inlineStr">
        <is>
          <t>16:00-19:35</t>
        </is>
      </c>
      <c r="D14" s="2" t="inlineStr">
        <is>
          <t>3h35</t>
        </is>
      </c>
      <c r="E14" s="3" t="n">
        <v>3.583333333333333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Kudzie</t>
        </is>
      </c>
      <c r="B15" s="2" t="inlineStr">
        <is>
          <t>Thu 13.08.2026</t>
        </is>
      </c>
      <c r="C15" s="2" t="inlineStr">
        <is>
          <t>15:29-20:08</t>
        </is>
      </c>
      <c r="D15" s="2" t="inlineStr">
        <is>
          <t>4h40</t>
        </is>
      </c>
      <c r="E15" s="3" t="n">
        <v>4.666666666666667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Kudzie</t>
        </is>
      </c>
      <c r="B16" s="2" t="inlineStr">
        <is>
          <t>Fri 14.08.2026</t>
        </is>
      </c>
      <c r="C16" s="2" t="inlineStr">
        <is>
          <t>10:08-12:44</t>
        </is>
      </c>
      <c r="D16" s="2" t="inlineStr">
        <is>
          <t>2h37</t>
        </is>
      </c>
      <c r="E16" s="3" t="n">
        <v>2.616666666666667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Kudzie</t>
        </is>
      </c>
      <c r="B17" s="2" t="inlineStr">
        <is>
          <t>Fri 14.08.2026</t>
        </is>
      </c>
      <c r="C17" s="2" t="inlineStr">
        <is>
          <t>12:57-14:18</t>
        </is>
      </c>
      <c r="D17" s="2" t="inlineStr">
        <is>
          <t>1h21</t>
        </is>
      </c>
      <c r="E17" s="3" t="n">
        <v>1.35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Kudzie</t>
        </is>
      </c>
      <c r="B18" s="2" t="inlineStr">
        <is>
          <t>Fri 14.08.2026</t>
        </is>
      </c>
      <c r="C18" s="2" t="inlineStr">
        <is>
          <t>14:27-18:38</t>
        </is>
      </c>
      <c r="D18" s="2" t="inlineStr">
        <is>
          <t>4h12</t>
        </is>
      </c>
      <c r="E18" s="3" t="n">
        <v>4.2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Kudzie</t>
        </is>
      </c>
      <c r="B19" s="2" t="inlineStr">
        <is>
          <t>Sat 15.08.2026</t>
        </is>
      </c>
      <c r="C19" s="2" t="inlineStr">
        <is>
          <t>10:12-12:28</t>
        </is>
      </c>
      <c r="D19" s="2" t="inlineStr">
        <is>
          <t>2h17</t>
        </is>
      </c>
      <c r="E19" s="3" t="n">
        <v>2.283333333333333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Kudzie</t>
        </is>
      </c>
      <c r="B20" s="2" t="inlineStr">
        <is>
          <t>Sat 15.08.2026</t>
        </is>
      </c>
      <c r="C20" s="2" t="inlineStr">
        <is>
          <t>12:47-19:53</t>
        </is>
      </c>
      <c r="D20" s="2" t="inlineStr">
        <is>
          <t>7h07</t>
        </is>
      </c>
      <c r="E20" s="3" t="n">
        <v>7.116666666666666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Kudzie</t>
        </is>
      </c>
      <c r="B21" s="2" t="inlineStr">
        <is>
          <t>Sun 16.08.2026</t>
        </is>
      </c>
      <c r="C21" s="2" t="inlineStr">
        <is>
          <t>10:06-13:56</t>
        </is>
      </c>
      <c r="D21" s="2" t="inlineStr">
        <is>
          <t>3h51</t>
        </is>
      </c>
      <c r="E21" s="3" t="n">
        <v>3.85</v>
      </c>
      <c r="F21" s="2" t="inlineStr">
        <is>
          <t>Sunday</t>
        </is>
      </c>
      <c r="G21" s="2" t="inlineStr"/>
      <c r="H21" s="4" t="inlineStr"/>
    </row>
    <row r="22">
      <c r="A22" s="2" t="inlineStr">
        <is>
          <t>Kudzie</t>
        </is>
      </c>
      <c r="B22" s="2" t="inlineStr">
        <is>
          <t>Sun 16.08.2026</t>
        </is>
      </c>
      <c r="C22" s="2" t="inlineStr">
        <is>
          <t>14:02-20:03</t>
        </is>
      </c>
      <c r="D22" s="2" t="inlineStr">
        <is>
          <t>6h02</t>
        </is>
      </c>
      <c r="E22" s="3" t="n">
        <v>6.033333333333333</v>
      </c>
      <c r="F22" s="2" t="inlineStr">
        <is>
          <t>Sunday</t>
        </is>
      </c>
      <c r="G22" s="2" t="inlineStr"/>
      <c r="H22" s="4" t="inlineStr"/>
    </row>
    <row r="23">
      <c r="A23" s="2" t="inlineStr">
        <is>
          <t>Kudzie</t>
        </is>
      </c>
      <c r="B23" s="2" t="inlineStr">
        <is>
          <t>Mon 17.08.2026</t>
        </is>
      </c>
      <c r="C23" s="2" t="inlineStr">
        <is>
          <t>10:11-14:27</t>
        </is>
      </c>
      <c r="D23" s="2" t="inlineStr">
        <is>
          <t>4h18</t>
        </is>
      </c>
      <c r="E23" s="3" t="n">
        <v>4.3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Kudzie</t>
        </is>
      </c>
      <c r="B24" s="2" t="inlineStr">
        <is>
          <t>Mon 17.08.2026</t>
        </is>
      </c>
      <c r="C24" s="2" t="inlineStr">
        <is>
          <t>14:42-16:44</t>
        </is>
      </c>
      <c r="D24" s="2" t="inlineStr">
        <is>
          <t>2h03</t>
        </is>
      </c>
      <c r="E24" s="3" t="n">
        <v>2.05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Kudzie</t>
        </is>
      </c>
      <c r="B25" s="2" t="inlineStr">
        <is>
          <t>Mon 17.08.2026</t>
        </is>
      </c>
      <c r="C25" s="2" t="inlineStr">
        <is>
          <t>16:48-18:36</t>
        </is>
      </c>
      <c r="D25" s="2" t="inlineStr">
        <is>
          <t>1h49</t>
        </is>
      </c>
      <c r="E25" s="3" t="n">
        <v>1.816666666666667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Kudzie</t>
        </is>
      </c>
      <c r="B26" s="2" t="inlineStr">
        <is>
          <t>Tue 18.08.2026</t>
        </is>
      </c>
      <c r="C26" s="2" t="inlineStr">
        <is>
          <t>10:23-13:46</t>
        </is>
      </c>
      <c r="D26" s="2" t="inlineStr">
        <is>
          <t>3h24</t>
        </is>
      </c>
      <c r="E26" s="3" t="n">
        <v>3.4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Kudzie</t>
        </is>
      </c>
      <c r="B27" s="2" t="inlineStr">
        <is>
          <t>Tue 18.08.2026</t>
        </is>
      </c>
      <c r="C27" s="2" t="inlineStr">
        <is>
          <t>14:07-19:25</t>
        </is>
      </c>
      <c r="D27" s="2" t="inlineStr">
        <is>
          <t>5h19</t>
        </is>
      </c>
      <c r="E27" s="3" t="n">
        <v>5.316666666666666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Kudzie</t>
        </is>
      </c>
      <c r="B28" s="2" t="inlineStr">
        <is>
          <t>Thu 20.08.2026</t>
        </is>
      </c>
      <c r="C28" s="2" t="inlineStr">
        <is>
          <t>10:20-14:38</t>
        </is>
      </c>
      <c r="D28" s="2" t="inlineStr">
        <is>
          <t>4h19</t>
        </is>
      </c>
      <c r="E28" s="3" t="n">
        <v>4.316666666666666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Kudzie</t>
        </is>
      </c>
      <c r="B29" s="2" t="inlineStr">
        <is>
          <t>Thu 20.08.2026</t>
        </is>
      </c>
      <c r="C29" s="2" t="inlineStr">
        <is>
          <t>14:52-19:01</t>
        </is>
      </c>
      <c r="D29" s="2" t="inlineStr">
        <is>
          <t>4h10</t>
        </is>
      </c>
      <c r="E29" s="3" t="n">
        <v>4.166666666666667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Kudzie</t>
        </is>
      </c>
      <c r="B30" s="2" t="inlineStr">
        <is>
          <t>Fri 21.08.2026</t>
        </is>
      </c>
      <c r="C30" s="2" t="inlineStr">
        <is>
          <t>10:04-12:52</t>
        </is>
      </c>
      <c r="D30" s="2" t="inlineStr">
        <is>
          <t>2h49</t>
        </is>
      </c>
      <c r="E30" s="3" t="n">
        <v>2.816666666666667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Kudzie</t>
        </is>
      </c>
      <c r="B31" s="2" t="inlineStr">
        <is>
          <t>Fri 21.08.2026</t>
        </is>
      </c>
      <c r="C31" s="2" t="inlineStr">
        <is>
          <t>13:18-19:24</t>
        </is>
      </c>
      <c r="D31" s="2" t="inlineStr">
        <is>
          <t>6h07</t>
        </is>
      </c>
      <c r="E31" s="3" t="n">
        <v>6.116666666666666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Naison</t>
        </is>
      </c>
      <c r="B32" s="2" t="inlineStr">
        <is>
          <t>Mon 27.07.2026</t>
        </is>
      </c>
      <c r="C32" s="2" t="inlineStr">
        <is>
          <t>10:46-17:50</t>
        </is>
      </c>
      <c r="D32" s="2" t="inlineStr">
        <is>
          <t>7h05</t>
        </is>
      </c>
      <c r="E32" s="3" t="n">
        <v>7.083333333333333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Ntshidiseng Thubela</t>
        </is>
      </c>
      <c r="B33" s="2" t="inlineStr">
        <is>
          <t>Sun 26.07.2026</t>
        </is>
      </c>
      <c r="C33" s="2" t="inlineStr">
        <is>
          <t>11:38-21:00</t>
        </is>
      </c>
      <c r="D33" s="2" t="inlineStr">
        <is>
          <t>9h23</t>
        </is>
      </c>
      <c r="E33" s="3" t="n">
        <v>9.383333333333333</v>
      </c>
      <c r="F33" s="2" t="inlineStr">
        <is>
          <t>Sunday</t>
        </is>
      </c>
      <c r="G33" s="2" t="inlineStr"/>
      <c r="H33" s="4" t="inlineStr"/>
    </row>
    <row r="34">
      <c r="A34" s="2" t="inlineStr">
        <is>
          <t>Ntshidiseng Thubela</t>
        </is>
      </c>
      <c r="B34" s="2" t="inlineStr">
        <is>
          <t>Tue 28.07.2026</t>
        </is>
      </c>
      <c r="C34" s="2" t="inlineStr">
        <is>
          <t>10:15-18:17</t>
        </is>
      </c>
      <c r="D34" s="2" t="inlineStr">
        <is>
          <t>8h02</t>
        </is>
      </c>
      <c r="E34" s="3" t="n">
        <v>8.033333333333333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Ntshidiseng Thubela</t>
        </is>
      </c>
      <c r="B35" s="2" t="inlineStr">
        <is>
          <t>Mon 10.08.2026</t>
        </is>
      </c>
      <c r="C35" s="2" t="inlineStr">
        <is>
          <t>10:56-11:43</t>
        </is>
      </c>
      <c r="D35" s="2" t="inlineStr">
        <is>
          <t>0h47</t>
        </is>
      </c>
      <c r="E35" s="3" t="n">
        <v>0.7833333333333333</v>
      </c>
      <c r="F35" s="2" t="inlineStr">
        <is>
          <t>Holiday</t>
        </is>
      </c>
      <c r="G35" s="2" t="inlineStr">
        <is>
          <t>National Women's Day</t>
        </is>
      </c>
      <c r="H35" s="4" t="inlineStr"/>
    </row>
    <row r="36">
      <c r="A36" s="2" t="inlineStr">
        <is>
          <t>Ntshidiseng Thubela</t>
        </is>
      </c>
      <c r="B36" s="2" t="inlineStr">
        <is>
          <t>Wed 12.08.2026</t>
        </is>
      </c>
      <c r="C36" s="2" t="inlineStr">
        <is>
          <t>10:10-19:58</t>
        </is>
      </c>
      <c r="D36" s="2" t="inlineStr">
        <is>
          <t>9h49</t>
        </is>
      </c>
      <c r="E36" s="3" t="n">
        <v>9.816666666666666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Pumla Tetani</t>
        </is>
      </c>
      <c r="B37" s="2" t="inlineStr">
        <is>
          <t>Wed 22.07.2026</t>
        </is>
      </c>
      <c r="C37" s="2" t="inlineStr">
        <is>
          <t>09:50-05:29</t>
        </is>
      </c>
      <c r="D37" s="2" t="inlineStr">
        <is>
          <t>19h41</t>
        </is>
      </c>
      <c r="E37" s="3" t="n">
        <v>19.68333333333333</v>
      </c>
      <c r="F37" s="2" t="inlineStr">
        <is>
          <t>Regular</t>
        </is>
      </c>
      <c r="G37" s="2" t="inlineStr"/>
      <c r="H37" s="4" t="inlineStr">
        <is>
          <t>Y</t>
        </is>
      </c>
    </row>
    <row r="38">
      <c r="A38" s="2" t="inlineStr">
        <is>
          <t>Pumla Tetani</t>
        </is>
      </c>
      <c r="B38" s="2" t="inlineStr">
        <is>
          <t>Thu 23.07.2026</t>
        </is>
      </c>
      <c r="C38" s="2" t="inlineStr">
        <is>
          <t>09:50-19:25</t>
        </is>
      </c>
      <c r="D38" s="2" t="inlineStr">
        <is>
          <t>9h37</t>
        </is>
      </c>
      <c r="E38" s="3" t="n">
        <v>9.616666666666667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Pumla Tetani</t>
        </is>
      </c>
      <c r="B39" s="2" t="inlineStr">
        <is>
          <t>Fri 24.07.2026</t>
        </is>
      </c>
      <c r="C39" s="2" t="inlineStr">
        <is>
          <t>09:35-19:36</t>
        </is>
      </c>
      <c r="D39" s="2" t="inlineStr">
        <is>
          <t>10h02</t>
        </is>
      </c>
      <c r="E39" s="3" t="n">
        <v>10.03333333333333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Pumla Tetani</t>
        </is>
      </c>
      <c r="B40" s="2" t="inlineStr">
        <is>
          <t>Sat 25.07.2026</t>
        </is>
      </c>
      <c r="C40" s="2" t="inlineStr">
        <is>
          <t>10:10-20:31</t>
        </is>
      </c>
      <c r="D40" s="2" t="inlineStr">
        <is>
          <t>10h22</t>
        </is>
      </c>
      <c r="E40" s="3" t="n">
        <v>10.36666666666667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Pumla Tetani</t>
        </is>
      </c>
      <c r="B41" s="2" t="inlineStr">
        <is>
          <t>Sun 26.07.2026</t>
        </is>
      </c>
      <c r="C41" s="2" t="inlineStr">
        <is>
          <t>10:10-21:00</t>
        </is>
      </c>
      <c r="D41" s="2" t="inlineStr">
        <is>
          <t>10h50</t>
        </is>
      </c>
      <c r="E41" s="3" t="n">
        <v>10.83333333333333</v>
      </c>
      <c r="F41" s="2" t="inlineStr">
        <is>
          <t>Sunday</t>
        </is>
      </c>
      <c r="G41" s="2" t="inlineStr"/>
      <c r="H41" s="4" t="inlineStr"/>
    </row>
    <row r="42">
      <c r="A42" s="2" t="inlineStr">
        <is>
          <t>Pumla Tetani</t>
        </is>
      </c>
      <c r="B42" s="2" t="inlineStr">
        <is>
          <t>Wed 29.07.2026</t>
        </is>
      </c>
      <c r="C42" s="2" t="inlineStr">
        <is>
          <t>09:52-19:08</t>
        </is>
      </c>
      <c r="D42" s="2" t="inlineStr">
        <is>
          <t>9h18</t>
        </is>
      </c>
      <c r="E42" s="3" t="n">
        <v>9.300000000000001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Pumla Tetani</t>
        </is>
      </c>
      <c r="B43" s="2" t="inlineStr">
        <is>
          <t>Thu 30.07.2026</t>
        </is>
      </c>
      <c r="C43" s="2" t="inlineStr">
        <is>
          <t>09:41-19:10</t>
        </is>
      </c>
      <c r="D43" s="2" t="inlineStr">
        <is>
          <t>9h30</t>
        </is>
      </c>
      <c r="E43" s="3" t="n">
        <v>9.5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Pumla Tetani</t>
        </is>
      </c>
      <c r="B44" s="2" t="inlineStr">
        <is>
          <t>Fri 31.07.2026</t>
        </is>
      </c>
      <c r="C44" s="2" t="inlineStr">
        <is>
          <t>09:43-21:04</t>
        </is>
      </c>
      <c r="D44" s="2" t="inlineStr">
        <is>
          <t>11h22</t>
        </is>
      </c>
      <c r="E44" s="3" t="n">
        <v>11.36666666666667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Pumla Tetani</t>
        </is>
      </c>
      <c r="B45" s="2" t="inlineStr">
        <is>
          <t>Sat 01.08.2026</t>
        </is>
      </c>
      <c r="C45" s="2" t="inlineStr">
        <is>
          <t>10:14-22:50</t>
        </is>
      </c>
      <c r="D45" s="2" t="inlineStr">
        <is>
          <t>12h37</t>
        </is>
      </c>
      <c r="E45" s="3" t="n">
        <v>12.61666666666667</v>
      </c>
      <c r="F45" s="2" t="inlineStr">
        <is>
          <t>Regular</t>
        </is>
      </c>
      <c r="G45" s="2" t="inlineStr"/>
      <c r="H45" s="4" t="inlineStr">
        <is>
          <t>Y</t>
        </is>
      </c>
    </row>
    <row r="46">
      <c r="A46" s="2" t="inlineStr">
        <is>
          <t>Pumla Tetani</t>
        </is>
      </c>
      <c r="B46" s="2" t="inlineStr">
        <is>
          <t>Sun 02.08.2026</t>
        </is>
      </c>
      <c r="C46" s="2" t="inlineStr">
        <is>
          <t>09:44-21:27</t>
        </is>
      </c>
      <c r="D46" s="2" t="inlineStr">
        <is>
          <t>11h43</t>
        </is>
      </c>
      <c r="E46" s="3" t="n">
        <v>11.71666666666667</v>
      </c>
      <c r="F46" s="2" t="inlineStr">
        <is>
          <t>Sunday</t>
        </is>
      </c>
      <c r="G46" s="2" t="inlineStr"/>
      <c r="H46" s="4" t="inlineStr"/>
    </row>
    <row r="47">
      <c r="A47" s="2" t="inlineStr">
        <is>
          <t>Pumla Tetani</t>
        </is>
      </c>
      <c r="B47" s="2" t="inlineStr">
        <is>
          <t>Mon 03.08.2026</t>
        </is>
      </c>
      <c r="C47" s="2" t="inlineStr">
        <is>
          <t>09:45-21:51</t>
        </is>
      </c>
      <c r="D47" s="2" t="inlineStr">
        <is>
          <t>12h07</t>
        </is>
      </c>
      <c r="E47" s="3" t="n">
        <v>12.11666666666667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Pumla Tetani</t>
        </is>
      </c>
      <c r="B48" s="2" t="inlineStr">
        <is>
          <t>Tue 04.08.2026</t>
        </is>
      </c>
      <c r="C48" s="2" t="inlineStr">
        <is>
          <t>10:11-19:15</t>
        </is>
      </c>
      <c r="D48" s="2" t="inlineStr">
        <is>
          <t>9h05</t>
        </is>
      </c>
      <c r="E48" s="3" t="n">
        <v>9.083333333333334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Pumla Tetani</t>
        </is>
      </c>
      <c r="B49" s="2" t="inlineStr">
        <is>
          <t>Thu 06.08.2026</t>
        </is>
      </c>
      <c r="C49" s="2" t="inlineStr">
        <is>
          <t>10:15-05:29</t>
        </is>
      </c>
      <c r="D49" s="2" t="inlineStr">
        <is>
          <t>19h16</t>
        </is>
      </c>
      <c r="E49" s="3" t="n">
        <v>19.26666666666667</v>
      </c>
      <c r="F49" s="2" t="inlineStr">
        <is>
          <t>Regular</t>
        </is>
      </c>
      <c r="G49" s="2" t="inlineStr"/>
      <c r="H49" s="4" t="inlineStr">
        <is>
          <t>Y</t>
        </is>
      </c>
    </row>
    <row r="50">
      <c r="A50" s="2" t="inlineStr">
        <is>
          <t>Pumla Tetani</t>
        </is>
      </c>
      <c r="B50" s="2" t="inlineStr">
        <is>
          <t>Fri 07.08.2026</t>
        </is>
      </c>
      <c r="C50" s="2" t="inlineStr">
        <is>
          <t>09:59-15:23</t>
        </is>
      </c>
      <c r="D50" s="2" t="inlineStr">
        <is>
          <t>5h25</t>
        </is>
      </c>
      <c r="E50" s="3" t="n">
        <v>5.416666666666667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Pumla Tetani</t>
        </is>
      </c>
      <c r="B51" s="2" t="inlineStr">
        <is>
          <t>Fri 07.08.2026</t>
        </is>
      </c>
      <c r="C51" s="2" t="inlineStr">
        <is>
          <t>15:32-20:39</t>
        </is>
      </c>
      <c r="D51" s="2" t="inlineStr">
        <is>
          <t>5h08</t>
        </is>
      </c>
      <c r="E51" s="3" t="n">
        <v>5.133333333333334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Pumla Tetani</t>
        </is>
      </c>
      <c r="B52" s="2" t="inlineStr">
        <is>
          <t>Sat 08.08.2026</t>
        </is>
      </c>
      <c r="C52" s="2" t="inlineStr">
        <is>
          <t>09:56-19:42</t>
        </is>
      </c>
      <c r="D52" s="2" t="inlineStr">
        <is>
          <t>9h47</t>
        </is>
      </c>
      <c r="E52" s="3" t="n">
        <v>9.783333333333333</v>
      </c>
      <c r="F52" s="2" t="inlineStr">
        <is>
          <t>Regular</t>
        </is>
      </c>
      <c r="G52" s="2" t="inlineStr"/>
      <c r="H52" s="4" t="inlineStr"/>
    </row>
    <row r="53">
      <c r="A53" s="2" t="inlineStr">
        <is>
          <t>Pumla Tetani</t>
        </is>
      </c>
      <c r="B53" s="2" t="inlineStr">
        <is>
          <t>Sun 09.08.2026</t>
        </is>
      </c>
      <c r="C53" s="2" t="inlineStr">
        <is>
          <t>09:58-20:47</t>
        </is>
      </c>
      <c r="D53" s="2" t="inlineStr">
        <is>
          <t>10h50</t>
        </is>
      </c>
      <c r="E53" s="3" t="n">
        <v>10.83333333333333</v>
      </c>
      <c r="F53" s="2" t="inlineStr">
        <is>
          <t>Sunday</t>
        </is>
      </c>
      <c r="G53" s="2" t="inlineStr"/>
      <c r="H53" s="4" t="inlineStr"/>
    </row>
    <row r="54">
      <c r="A54" s="2" t="inlineStr">
        <is>
          <t>Pumla Tetani</t>
        </is>
      </c>
      <c r="B54" s="2" t="inlineStr">
        <is>
          <t>Mon 10.08.2026</t>
        </is>
      </c>
      <c r="C54" s="2" t="inlineStr">
        <is>
          <t>10:05-20:28</t>
        </is>
      </c>
      <c r="D54" s="2" t="inlineStr">
        <is>
          <t>10h24</t>
        </is>
      </c>
      <c r="E54" s="3" t="n">
        <v>10.4</v>
      </c>
      <c r="F54" s="2" t="inlineStr">
        <is>
          <t>Holiday</t>
        </is>
      </c>
      <c r="G54" s="2" t="inlineStr">
        <is>
          <t>National Women's Day</t>
        </is>
      </c>
      <c r="H54" s="4" t="inlineStr"/>
    </row>
    <row r="55">
      <c r="A55" s="2" t="inlineStr">
        <is>
          <t>Pumla Tetani</t>
        </is>
      </c>
      <c r="B55" s="2" t="inlineStr">
        <is>
          <t>Tue 11.08.2026</t>
        </is>
      </c>
      <c r="C55" s="2" t="inlineStr">
        <is>
          <t>10:32-20:52</t>
        </is>
      </c>
      <c r="D55" s="2" t="inlineStr">
        <is>
          <t>10h21</t>
        </is>
      </c>
      <c r="E55" s="3" t="n">
        <v>10.35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Pumla Tetani</t>
        </is>
      </c>
      <c r="B56" s="2" t="inlineStr">
        <is>
          <t>Thu 13.08.2026</t>
        </is>
      </c>
      <c r="C56" s="2" t="inlineStr">
        <is>
          <t>09:43-20:24</t>
        </is>
      </c>
      <c r="D56" s="2" t="inlineStr">
        <is>
          <t>10h42</t>
        </is>
      </c>
      <c r="E56" s="3" t="n">
        <v>10.7</v>
      </c>
      <c r="F56" s="2" t="inlineStr">
        <is>
          <t>Regular</t>
        </is>
      </c>
      <c r="G56" s="2" t="inlineStr"/>
      <c r="H56" s="4" t="inlineStr"/>
    </row>
    <row r="57">
      <c r="A57" s="2" t="inlineStr">
        <is>
          <t>Pumla Tetani</t>
        </is>
      </c>
      <c r="B57" s="2" t="inlineStr">
        <is>
          <t>Fri 14.08.2026</t>
        </is>
      </c>
      <c r="C57" s="2" t="inlineStr">
        <is>
          <t>09:54-19:10</t>
        </is>
      </c>
      <c r="D57" s="2" t="inlineStr">
        <is>
          <t>9h17</t>
        </is>
      </c>
      <c r="E57" s="3" t="n">
        <v>9.283333333333333</v>
      </c>
      <c r="F57" s="2" t="inlineStr">
        <is>
          <t>Regular</t>
        </is>
      </c>
      <c r="G57" s="2" t="inlineStr"/>
      <c r="H57" s="4" t="inlineStr"/>
    </row>
    <row r="58">
      <c r="A58" s="2" t="inlineStr">
        <is>
          <t>Pumla Tetani</t>
        </is>
      </c>
      <c r="B58" s="2" t="inlineStr">
        <is>
          <t>Sat 15.08.2026</t>
        </is>
      </c>
      <c r="C58" s="2" t="inlineStr">
        <is>
          <t>10:11-20:32</t>
        </is>
      </c>
      <c r="D58" s="2" t="inlineStr">
        <is>
          <t>10h22</t>
        </is>
      </c>
      <c r="E58" s="3" t="n">
        <v>10.36666666666667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Pumla Tetani</t>
        </is>
      </c>
      <c r="B59" s="2" t="inlineStr">
        <is>
          <t>Sun 16.08.2026</t>
        </is>
      </c>
      <c r="C59" s="2" t="inlineStr">
        <is>
          <t>09:44-21:24</t>
        </is>
      </c>
      <c r="D59" s="2" t="inlineStr">
        <is>
          <t>11h41</t>
        </is>
      </c>
      <c r="E59" s="3" t="n">
        <v>11.68333333333333</v>
      </c>
      <c r="F59" s="2" t="inlineStr">
        <is>
          <t>Sunday</t>
        </is>
      </c>
      <c r="G59" s="2" t="inlineStr"/>
      <c r="H59" s="4" t="inlineStr"/>
    </row>
    <row r="60">
      <c r="A60" s="2" t="inlineStr">
        <is>
          <t>Pumla Tetani</t>
        </is>
      </c>
      <c r="B60" s="2" t="inlineStr">
        <is>
          <t>Mon 17.08.2026</t>
        </is>
      </c>
      <c r="C60" s="2" t="inlineStr">
        <is>
          <t>09:58-05:29</t>
        </is>
      </c>
      <c r="D60" s="2" t="inlineStr">
        <is>
          <t>19h32</t>
        </is>
      </c>
      <c r="E60" s="3" t="n">
        <v>19.53333333333333</v>
      </c>
      <c r="F60" s="2" t="inlineStr">
        <is>
          <t>Regular</t>
        </is>
      </c>
      <c r="G60" s="2" t="inlineStr"/>
      <c r="H60" s="4" t="inlineStr">
        <is>
          <t>Y</t>
        </is>
      </c>
    </row>
    <row r="61">
      <c r="A61" s="2" t="inlineStr">
        <is>
          <t>Pumla Tetani</t>
        </is>
      </c>
      <c r="B61" s="2" t="inlineStr">
        <is>
          <t>Tue 18.08.2026</t>
        </is>
      </c>
      <c r="C61" s="2" t="inlineStr">
        <is>
          <t>09:48-19:24</t>
        </is>
      </c>
      <c r="D61" s="2" t="inlineStr">
        <is>
          <t>9h37</t>
        </is>
      </c>
      <c r="E61" s="3" t="n">
        <v>9.616666666666667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Pumla Tetani</t>
        </is>
      </c>
      <c r="B62" s="2" t="inlineStr">
        <is>
          <t>Thu 20.08.2026</t>
        </is>
      </c>
      <c r="C62" s="2" t="inlineStr">
        <is>
          <t>09:17-19:04</t>
        </is>
      </c>
      <c r="D62" s="2" t="inlineStr">
        <is>
          <t>9h48</t>
        </is>
      </c>
      <c r="E62" s="3" t="n">
        <v>9.800000000000001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Pumla Tetani</t>
        </is>
      </c>
      <c r="B63" s="2" t="inlineStr">
        <is>
          <t>Fri 21.08.2026</t>
        </is>
      </c>
      <c r="C63" s="2" t="inlineStr">
        <is>
          <t>09:18-19:02</t>
        </is>
      </c>
      <c r="D63" s="2" t="inlineStr">
        <is>
          <t>9h45</t>
        </is>
      </c>
      <c r="E63" s="3" t="n">
        <v>9.75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Tatenda</t>
        </is>
      </c>
      <c r="B64" s="2" t="inlineStr">
        <is>
          <t>Sat 25.07.2026</t>
        </is>
      </c>
      <c r="C64" s="2" t="inlineStr">
        <is>
          <t>16:27-05:29</t>
        </is>
      </c>
      <c r="D64" s="2" t="inlineStr">
        <is>
          <t>13h04</t>
        </is>
      </c>
      <c r="E64" s="3" t="n">
        <v>13.06666666666667</v>
      </c>
      <c r="F64" s="2" t="inlineStr">
        <is>
          <t>Regular</t>
        </is>
      </c>
      <c r="G64" s="2" t="inlineStr"/>
      <c r="H64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12:06-18:30</t>
        </is>
      </c>
      <c r="C5" s="2" t="inlineStr">
        <is>
          <t>6h25</t>
        </is>
      </c>
      <c r="D5" s="3" t="n">
        <v>6.416666666666667</v>
      </c>
      <c r="E5" s="4" t="inlineStr"/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0</v>
      </c>
    </row>
    <row r="18">
      <c r="A18" s="10" t="inlineStr">
        <is>
          <t>Transport allowance</t>
        </is>
      </c>
      <c r="D18" s="11" t="n">
        <v>0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Kudzie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01.08.2026</t>
        </is>
      </c>
      <c r="B5" s="2" t="inlineStr">
        <is>
          <t>10:30-20:30</t>
        </is>
      </c>
      <c r="C5" s="2" t="inlineStr">
        <is>
          <t>10h00</t>
        </is>
      </c>
      <c r="D5" s="3" t="n">
        <v>10</v>
      </c>
      <c r="E5" s="4" t="inlineStr"/>
    </row>
    <row r="6">
      <c r="A6" s="2" t="inlineStr">
        <is>
          <t>Mon 03.08.2026</t>
        </is>
      </c>
      <c r="B6" s="2" t="inlineStr">
        <is>
          <t>10:30-20:30</t>
        </is>
      </c>
      <c r="C6" s="2" t="inlineStr">
        <is>
          <t>10h00</t>
        </is>
      </c>
      <c r="D6" s="3" t="n">
        <v>10</v>
      </c>
      <c r="E6" s="4" t="inlineStr"/>
    </row>
    <row r="7">
      <c r="A7" s="2" t="inlineStr">
        <is>
          <t>Tue 04.08.2026</t>
        </is>
      </c>
      <c r="B7" s="2" t="inlineStr">
        <is>
          <t>10:30-20:30</t>
        </is>
      </c>
      <c r="C7" s="2" t="inlineStr">
        <is>
          <t>10h00</t>
        </is>
      </c>
      <c r="D7" s="3" t="n">
        <v>10</v>
      </c>
      <c r="E7" s="4" t="inlineStr"/>
    </row>
    <row r="8">
      <c r="A8" s="2" t="inlineStr">
        <is>
          <t>Thu 06.08.2026</t>
        </is>
      </c>
      <c r="B8" s="2" t="inlineStr">
        <is>
          <t>10:30-19:30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Fri 07.08.2026</t>
        </is>
      </c>
      <c r="B9" s="2" t="inlineStr">
        <is>
          <t>10:30-19:30</t>
        </is>
      </c>
      <c r="C9" s="2" t="inlineStr">
        <is>
          <t>9h00</t>
        </is>
      </c>
      <c r="D9" s="3" t="n">
        <v>9</v>
      </c>
      <c r="E9" s="4" t="inlineStr"/>
    </row>
    <row r="10">
      <c r="A10" s="2" t="inlineStr">
        <is>
          <t>Sat 08.08.2026</t>
        </is>
      </c>
      <c r="B10" s="2" t="inlineStr">
        <is>
          <t>10:30-19:30</t>
        </is>
      </c>
      <c r="C10" s="2" t="inlineStr">
        <is>
          <t>9h00</t>
        </is>
      </c>
      <c r="D10" s="3" t="n">
        <v>9</v>
      </c>
      <c r="E10" s="4" t="inlineStr"/>
    </row>
    <row r="11">
      <c r="A11" s="2" t="inlineStr">
        <is>
          <t>Tue 11.08.2026</t>
        </is>
      </c>
      <c r="B11" s="2" t="inlineStr">
        <is>
          <t>09:59-16:00</t>
        </is>
      </c>
      <c r="C11" s="2" t="inlineStr">
        <is>
          <t>6h02</t>
        </is>
      </c>
      <c r="D11" s="3" t="n">
        <v>6.033333333333333</v>
      </c>
      <c r="E11" s="4" t="inlineStr"/>
    </row>
    <row r="12">
      <c r="A12" s="2" t="inlineStr">
        <is>
          <t>Tue 11.08.2026</t>
        </is>
      </c>
      <c r="B12" s="2" t="inlineStr">
        <is>
          <t>16:00-19:35</t>
        </is>
      </c>
      <c r="C12" s="2" t="inlineStr">
        <is>
          <t>3h35</t>
        </is>
      </c>
      <c r="D12" s="3" t="n">
        <v>3.583333333333333</v>
      </c>
      <c r="E12" s="4" t="inlineStr"/>
    </row>
    <row r="13">
      <c r="A13" s="2" t="inlineStr">
        <is>
          <t>Thu 13.08.2026</t>
        </is>
      </c>
      <c r="B13" s="2" t="inlineStr">
        <is>
          <t>15:29-20:08</t>
        </is>
      </c>
      <c r="C13" s="2" t="inlineStr">
        <is>
          <t>4h40</t>
        </is>
      </c>
      <c r="D13" s="3" t="n">
        <v>4.666666666666667</v>
      </c>
      <c r="E13" s="4" t="inlineStr"/>
    </row>
    <row r="14">
      <c r="A14" s="2" t="inlineStr">
        <is>
          <t>Fri 14.08.2026</t>
        </is>
      </c>
      <c r="B14" s="2" t="inlineStr">
        <is>
          <t>10:08-12:44</t>
        </is>
      </c>
      <c r="C14" s="2" t="inlineStr">
        <is>
          <t>2h37</t>
        </is>
      </c>
      <c r="D14" s="3" t="n">
        <v>2.616666666666667</v>
      </c>
      <c r="E14" s="4" t="inlineStr"/>
    </row>
    <row r="15">
      <c r="A15" s="2" t="inlineStr">
        <is>
          <t>Fri 14.08.2026</t>
        </is>
      </c>
      <c r="B15" s="2" t="inlineStr">
        <is>
          <t>12:57-14:18</t>
        </is>
      </c>
      <c r="C15" s="2" t="inlineStr">
        <is>
          <t>1h21</t>
        </is>
      </c>
      <c r="D15" s="3" t="n">
        <v>1.35</v>
      </c>
      <c r="E15" s="4" t="inlineStr"/>
    </row>
    <row r="16">
      <c r="A16" s="2" t="inlineStr">
        <is>
          <t>Fri 14.08.2026</t>
        </is>
      </c>
      <c r="B16" s="2" t="inlineStr">
        <is>
          <t>14:27-18:38</t>
        </is>
      </c>
      <c r="C16" s="2" t="inlineStr">
        <is>
          <t>4h12</t>
        </is>
      </c>
      <c r="D16" s="3" t="n">
        <v>4.2</v>
      </c>
      <c r="E16" s="4" t="inlineStr"/>
    </row>
    <row r="17">
      <c r="A17" s="2" t="inlineStr">
        <is>
          <t>Sat 15.08.2026</t>
        </is>
      </c>
      <c r="B17" s="2" t="inlineStr">
        <is>
          <t>10:12-12:28</t>
        </is>
      </c>
      <c r="C17" s="2" t="inlineStr">
        <is>
          <t>2h17</t>
        </is>
      </c>
      <c r="D17" s="3" t="n">
        <v>2.283333333333333</v>
      </c>
      <c r="E17" s="4" t="inlineStr"/>
    </row>
    <row r="18">
      <c r="A18" s="2" t="inlineStr">
        <is>
          <t>Sat 15.08.2026</t>
        </is>
      </c>
      <c r="B18" s="2" t="inlineStr">
        <is>
          <t>12:47-19:53</t>
        </is>
      </c>
      <c r="C18" s="2" t="inlineStr">
        <is>
          <t>7h07</t>
        </is>
      </c>
      <c r="D18" s="3" t="n">
        <v>7.116666666666666</v>
      </c>
      <c r="E18" s="4" t="inlineStr"/>
    </row>
    <row r="19">
      <c r="A19" s="2" t="inlineStr">
        <is>
          <t>Mon 17.08.2026</t>
        </is>
      </c>
      <c r="B19" s="2" t="inlineStr">
        <is>
          <t>10:11-14:27</t>
        </is>
      </c>
      <c r="C19" s="2" t="inlineStr">
        <is>
          <t>4h18</t>
        </is>
      </c>
      <c r="D19" s="3" t="n">
        <v>4.3</v>
      </c>
      <c r="E19" s="4" t="inlineStr"/>
    </row>
    <row r="20">
      <c r="A20" s="2" t="inlineStr">
        <is>
          <t>Mon 17.08.2026</t>
        </is>
      </c>
      <c r="B20" s="2" t="inlineStr">
        <is>
          <t>14:42-16:44</t>
        </is>
      </c>
      <c r="C20" s="2" t="inlineStr">
        <is>
          <t>2h03</t>
        </is>
      </c>
      <c r="D20" s="3" t="n">
        <v>2.05</v>
      </c>
      <c r="E20" s="4" t="inlineStr"/>
    </row>
    <row r="21">
      <c r="A21" s="2" t="inlineStr">
        <is>
          <t>Mon 17.08.2026</t>
        </is>
      </c>
      <c r="B21" s="2" t="inlineStr">
        <is>
          <t>16:48-18:36</t>
        </is>
      </c>
      <c r="C21" s="2" t="inlineStr">
        <is>
          <t>1h49</t>
        </is>
      </c>
      <c r="D21" s="3" t="n">
        <v>1.816666666666667</v>
      </c>
      <c r="E21" s="4" t="inlineStr"/>
    </row>
    <row r="22">
      <c r="A22" s="2" t="inlineStr">
        <is>
          <t>Tue 18.08.2026</t>
        </is>
      </c>
      <c r="B22" s="2" t="inlineStr">
        <is>
          <t>10:23-13:46</t>
        </is>
      </c>
      <c r="C22" s="2" t="inlineStr">
        <is>
          <t>3h24</t>
        </is>
      </c>
      <c r="D22" s="3" t="n">
        <v>3.4</v>
      </c>
      <c r="E22" s="4" t="inlineStr"/>
    </row>
    <row r="23">
      <c r="A23" s="2" t="inlineStr">
        <is>
          <t>Tue 18.08.2026</t>
        </is>
      </c>
      <c r="B23" s="2" t="inlineStr">
        <is>
          <t>14:07-19:25</t>
        </is>
      </c>
      <c r="C23" s="2" t="inlineStr">
        <is>
          <t>5h19</t>
        </is>
      </c>
      <c r="D23" s="3" t="n">
        <v>5.316666666666666</v>
      </c>
      <c r="E23" s="4" t="inlineStr"/>
    </row>
    <row r="24">
      <c r="A24" s="2" t="inlineStr">
        <is>
          <t>Thu 20.08.2026</t>
        </is>
      </c>
      <c r="B24" s="2" t="inlineStr">
        <is>
          <t>10:20-14:38</t>
        </is>
      </c>
      <c r="C24" s="2" t="inlineStr">
        <is>
          <t>4h19</t>
        </is>
      </c>
      <c r="D24" s="3" t="n">
        <v>4.316666666666666</v>
      </c>
      <c r="E24" s="4" t="inlineStr"/>
    </row>
    <row r="25">
      <c r="A25" s="2" t="inlineStr">
        <is>
          <t>Thu 20.08.2026</t>
        </is>
      </c>
      <c r="B25" s="2" t="inlineStr">
        <is>
          <t>14:52-19:01</t>
        </is>
      </c>
      <c r="C25" s="2" t="inlineStr">
        <is>
          <t>4h10</t>
        </is>
      </c>
      <c r="D25" s="3" t="n">
        <v>4.166666666666667</v>
      </c>
      <c r="E25" s="4" t="inlineStr"/>
    </row>
    <row r="26">
      <c r="A26" s="2" t="inlineStr">
        <is>
          <t>Fri 21.08.2026</t>
        </is>
      </c>
      <c r="B26" s="2" t="inlineStr">
        <is>
          <t>10:04-12:52</t>
        </is>
      </c>
      <c r="C26" s="2" t="inlineStr">
        <is>
          <t>2h49</t>
        </is>
      </c>
      <c r="D26" s="3" t="n">
        <v>2.816666666666667</v>
      </c>
      <c r="E26" s="4" t="inlineStr"/>
    </row>
    <row r="27">
      <c r="A27" s="2" t="inlineStr">
        <is>
          <t>Fri 21.08.2026</t>
        </is>
      </c>
      <c r="B27" s="2" t="inlineStr">
        <is>
          <t>13:18-19:24</t>
        </is>
      </c>
      <c r="C27" s="2" t="inlineStr">
        <is>
          <t>6h07</t>
        </is>
      </c>
      <c r="D27" s="3" t="n">
        <v>6.116666666666666</v>
      </c>
      <c r="E27" s="4" t="inlineStr"/>
    </row>
    <row r="28">
      <c r="C28" s="7" t="inlineStr">
        <is>
          <t>Total</t>
        </is>
      </c>
      <c r="D28" s="8">
        <f>SUM(D5:D27)</f>
        <v/>
      </c>
      <c r="E28" s="9">
        <f>COUNTIF(E5:E27,"Y")</f>
        <v/>
      </c>
    </row>
    <row r="31">
      <c r="A31" s="6" t="inlineStr">
        <is>
          <t>Sunday Shifts</t>
        </is>
      </c>
    </row>
    <row r="32">
      <c r="A32" s="1" t="inlineStr">
        <is>
          <t>Day</t>
        </is>
      </c>
      <c r="B32" s="1" t="inlineStr">
        <is>
          <t>Sessions</t>
        </is>
      </c>
      <c r="C32" s="1" t="inlineStr">
        <is>
          <t>Worked Hours</t>
        </is>
      </c>
      <c r="D32" s="1" t="inlineStr">
        <is>
          <t>Hours (Decimal)</t>
        </is>
      </c>
      <c r="E32" s="1" t="inlineStr">
        <is>
          <t>Closing</t>
        </is>
      </c>
    </row>
    <row r="33">
      <c r="A33" s="2" t="inlineStr">
        <is>
          <t>Sun 02.08.2026</t>
        </is>
      </c>
      <c r="B33" s="2" t="inlineStr">
        <is>
          <t>10:30-20:30</t>
        </is>
      </c>
      <c r="C33" s="2" t="inlineStr">
        <is>
          <t>10h00</t>
        </is>
      </c>
      <c r="D33" s="3" t="n">
        <v>10</v>
      </c>
      <c r="E33" s="4" t="inlineStr"/>
    </row>
    <row r="34">
      <c r="A34" s="2" t="inlineStr">
        <is>
          <t>Sun 09.08.2026</t>
        </is>
      </c>
      <c r="B34" s="2" t="inlineStr">
        <is>
          <t>10:30-20:30, 19:17-21:00</t>
        </is>
      </c>
      <c r="C34" s="2" t="inlineStr">
        <is>
          <t>11h44</t>
        </is>
      </c>
      <c r="D34" s="3" t="n">
        <v>11.73333333333333</v>
      </c>
      <c r="E34" s="4" t="inlineStr"/>
    </row>
    <row r="35">
      <c r="A35" s="2" t="inlineStr">
        <is>
          <t>Sun 16.08.2026</t>
        </is>
      </c>
      <c r="B35" s="2" t="inlineStr">
        <is>
          <t>10:06-13:56, 14:02-20:03</t>
        </is>
      </c>
      <c r="C35" s="2" t="inlineStr">
        <is>
          <t>9h53</t>
        </is>
      </c>
      <c r="D35" s="3" t="n">
        <v>9.883333333333333</v>
      </c>
      <c r="E35" s="4" t="inlineStr"/>
    </row>
    <row r="36">
      <c r="C36" s="7" t="inlineStr">
        <is>
          <t>Total</t>
        </is>
      </c>
      <c r="D36" s="8">
        <f>SUM(D33:D35)</f>
        <v/>
      </c>
      <c r="E36" s="9">
        <f>COUNTIF(E33:E35,"Y")</f>
        <v/>
      </c>
    </row>
    <row r="39">
      <c r="A39" s="6" t="inlineStr">
        <is>
          <t>Public Holiday Shifts (hours only)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1">
      <c r="A41" s="2" t="inlineStr">
        <is>
          <t>Mon 10.08.2026</t>
        </is>
      </c>
      <c r="B41" s="2" t="inlineStr">
        <is>
          <t>10:19-19:56</t>
        </is>
      </c>
      <c r="C41" s="2" t="inlineStr">
        <is>
          <t>9h38</t>
        </is>
      </c>
      <c r="D41" s="3" t="n">
        <v>9.633333333333333</v>
      </c>
      <c r="E41" s="4" t="inlineStr"/>
    </row>
    <row r="42">
      <c r="C42" s="7" t="inlineStr">
        <is>
          <t>Total</t>
        </is>
      </c>
      <c r="D42" s="8">
        <f>SUM(D41:D41)</f>
        <v/>
      </c>
      <c r="E42" s="9">
        <f>COUNTIF(E41:E41,"Y")</f>
        <v/>
      </c>
    </row>
    <row r="45">
      <c r="A45" s="10" t="inlineStr">
        <is>
          <t>Closing days</t>
        </is>
      </c>
      <c r="D45" s="9" t="n">
        <v>0</v>
      </c>
    </row>
    <row r="46">
      <c r="A46" s="10" t="inlineStr">
        <is>
          <t>Transport allowance</t>
        </is>
      </c>
      <c r="D46" s="11" t="n">
        <v>0</v>
      </c>
    </row>
  </sheetData>
  <mergeCells count="4">
    <mergeCell ref="A39:E39"/>
    <mergeCell ref="A1:E1"/>
    <mergeCell ref="A31:E31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27.07.2026</t>
        </is>
      </c>
      <c r="B5" s="2" t="inlineStr">
        <is>
          <t>10:46-17:50</t>
        </is>
      </c>
      <c r="C5" s="2" t="inlineStr">
        <is>
          <t>7h05</t>
        </is>
      </c>
      <c r="D5" s="3" t="n">
        <v>7.083333333333333</v>
      </c>
      <c r="E5" s="4" t="inlineStr"/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0</v>
      </c>
    </row>
    <row r="18">
      <c r="A18" s="10" t="inlineStr">
        <is>
          <t>Transport allowance</t>
        </is>
      </c>
      <c r="D18" s="11" t="n">
        <v>0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28.07.2026</t>
        </is>
      </c>
      <c r="B5" s="2" t="inlineStr">
        <is>
          <t>10:15-18:17</t>
        </is>
      </c>
      <c r="C5" s="2" t="inlineStr">
        <is>
          <t>8h02</t>
        </is>
      </c>
      <c r="D5" s="3" t="n">
        <v>8.033333333333333</v>
      </c>
      <c r="E5" s="4" t="inlineStr"/>
    </row>
    <row r="6">
      <c r="A6" s="2" t="inlineStr">
        <is>
          <t>Wed 12.08.2026</t>
        </is>
      </c>
      <c r="B6" s="2" t="inlineStr">
        <is>
          <t>10:10-19:58</t>
        </is>
      </c>
      <c r="C6" s="2" t="inlineStr">
        <is>
          <t>9h49</t>
        </is>
      </c>
      <c r="D6" s="3" t="n">
        <v>9.816666666666666</v>
      </c>
      <c r="E6" s="4" t="inlineStr"/>
    </row>
    <row r="7">
      <c r="C7" s="7" t="inlineStr">
        <is>
          <t>Total</t>
        </is>
      </c>
      <c r="D7" s="8">
        <f>SUM(D5:D6)</f>
        <v/>
      </c>
      <c r="E7" s="9">
        <f>COUNTIF(E5:E6,"Y")</f>
        <v/>
      </c>
    </row>
    <row r="10">
      <c r="A10" s="6" t="inlineStr">
        <is>
          <t>Sunday Shifts</t>
        </is>
      </c>
    </row>
    <row r="11">
      <c r="A11" s="1" t="inlineStr">
        <is>
          <t>Day</t>
        </is>
      </c>
      <c r="B11" s="1" t="inlineStr">
        <is>
          <t>Sessions</t>
        </is>
      </c>
      <c r="C11" s="1" t="inlineStr">
        <is>
          <t>Worked Hours</t>
        </is>
      </c>
      <c r="D11" s="1" t="inlineStr">
        <is>
          <t>Hours (Decimal)</t>
        </is>
      </c>
      <c r="E11" s="1" t="inlineStr">
        <is>
          <t>Closing</t>
        </is>
      </c>
    </row>
    <row r="12">
      <c r="A12" s="2" t="inlineStr">
        <is>
          <t>Sun 26.07.2026</t>
        </is>
      </c>
      <c r="B12" s="2" t="inlineStr">
        <is>
          <t>11:38-21:00</t>
        </is>
      </c>
      <c r="C12" s="2" t="inlineStr">
        <is>
          <t>9h23</t>
        </is>
      </c>
      <c r="D12" s="3" t="n">
        <v>9.383333333333333</v>
      </c>
      <c r="E12" s="4" t="inlineStr"/>
    </row>
    <row r="13">
      <c r="C13" s="7" t="inlineStr">
        <is>
          <t>Total</t>
        </is>
      </c>
      <c r="D13" s="8">
        <f>SUM(D12:D12)</f>
        <v/>
      </c>
      <c r="E13" s="9">
        <f>COUNTIF(E12:E12,"Y")</f>
        <v/>
      </c>
    </row>
    <row r="16">
      <c r="A16" s="6" t="inlineStr">
        <is>
          <t>Public Holiday Shifts (hours only)</t>
        </is>
      </c>
    </row>
    <row r="17">
      <c r="A17" s="1" t="inlineStr">
        <is>
          <t>Day</t>
        </is>
      </c>
      <c r="B17" s="1" t="inlineStr">
        <is>
          <t>Sessions</t>
        </is>
      </c>
      <c r="C17" s="1" t="inlineStr">
        <is>
          <t>Worked Hours</t>
        </is>
      </c>
      <c r="D17" s="1" t="inlineStr">
        <is>
          <t>Hours (Decimal)</t>
        </is>
      </c>
      <c r="E17" s="1" t="inlineStr">
        <is>
          <t>Closing</t>
        </is>
      </c>
    </row>
    <row r="18">
      <c r="A18" s="2" t="inlineStr">
        <is>
          <t>Mon 10.08.2026</t>
        </is>
      </c>
      <c r="B18" s="2" t="inlineStr">
        <is>
          <t>10:56-11:43</t>
        </is>
      </c>
      <c r="C18" s="2" t="inlineStr">
        <is>
          <t>0h47</t>
        </is>
      </c>
      <c r="D18" s="3" t="n">
        <v>0.7833333333333333</v>
      </c>
      <c r="E18" s="4" t="inlineStr"/>
    </row>
    <row r="19">
      <c r="C19" s="7" t="inlineStr">
        <is>
          <t>Total</t>
        </is>
      </c>
      <c r="D19" s="8">
        <f>SUM(D18:D18)</f>
        <v/>
      </c>
      <c r="E19" s="9">
        <f>COUNTIF(E18:E18,"Y")</f>
        <v/>
      </c>
    </row>
    <row r="22">
      <c r="A22" s="10" t="inlineStr">
        <is>
          <t>Closing days</t>
        </is>
      </c>
      <c r="D22" s="9" t="n">
        <v>0</v>
      </c>
    </row>
    <row r="23">
      <c r="A23" s="10" t="inlineStr">
        <is>
          <t>Transport allowance</t>
        </is>
      </c>
      <c r="D23" s="11" t="n">
        <v>0</v>
      </c>
    </row>
  </sheetData>
  <mergeCells count="4">
    <mergeCell ref="A16:E16"/>
    <mergeCell ref="A10:E10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Pumla Tetani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09:50-05:29</t>
        </is>
      </c>
      <c r="C5" s="2" t="inlineStr">
        <is>
          <t>19h41</t>
        </is>
      </c>
      <c r="D5" s="3" t="n">
        <v>19.68333333333333</v>
      </c>
      <c r="E5" s="4" t="inlineStr">
        <is>
          <t>Y</t>
        </is>
      </c>
    </row>
    <row r="6">
      <c r="A6" s="2" t="inlineStr">
        <is>
          <t>Thu 23.07.2026</t>
        </is>
      </c>
      <c r="B6" s="2" t="inlineStr">
        <is>
          <t>09:50-19:25</t>
        </is>
      </c>
      <c r="C6" s="2" t="inlineStr">
        <is>
          <t>9h37</t>
        </is>
      </c>
      <c r="D6" s="3" t="n">
        <v>9.616666666666667</v>
      </c>
      <c r="E6" s="4" t="inlineStr"/>
    </row>
    <row r="7">
      <c r="A7" s="2" t="inlineStr">
        <is>
          <t>Fri 24.07.2026</t>
        </is>
      </c>
      <c r="B7" s="2" t="inlineStr">
        <is>
          <t>09:35-19:36</t>
        </is>
      </c>
      <c r="C7" s="2" t="inlineStr">
        <is>
          <t>10h02</t>
        </is>
      </c>
      <c r="D7" s="3" t="n">
        <v>10.03333333333333</v>
      </c>
      <c r="E7" s="4" t="inlineStr"/>
    </row>
    <row r="8">
      <c r="A8" s="2" t="inlineStr">
        <is>
          <t>Sat 25.07.2026</t>
        </is>
      </c>
      <c r="B8" s="2" t="inlineStr">
        <is>
          <t>10:10-20:31</t>
        </is>
      </c>
      <c r="C8" s="2" t="inlineStr">
        <is>
          <t>10h22</t>
        </is>
      </c>
      <c r="D8" s="3" t="n">
        <v>10.36666666666667</v>
      </c>
      <c r="E8" s="4" t="inlineStr"/>
    </row>
    <row r="9">
      <c r="A9" s="2" t="inlineStr">
        <is>
          <t>Wed 29.07.2026</t>
        </is>
      </c>
      <c r="B9" s="2" t="inlineStr">
        <is>
          <t>09:52-19:08</t>
        </is>
      </c>
      <c r="C9" s="2" t="inlineStr">
        <is>
          <t>9h18</t>
        </is>
      </c>
      <c r="D9" s="3" t="n">
        <v>9.300000000000001</v>
      </c>
      <c r="E9" s="4" t="inlineStr"/>
    </row>
    <row r="10">
      <c r="A10" s="2" t="inlineStr">
        <is>
          <t>Thu 30.07.2026</t>
        </is>
      </c>
      <c r="B10" s="2" t="inlineStr">
        <is>
          <t>09:41-19:10</t>
        </is>
      </c>
      <c r="C10" s="2" t="inlineStr">
        <is>
          <t>9h30</t>
        </is>
      </c>
      <c r="D10" s="3" t="n">
        <v>9.5</v>
      </c>
      <c r="E10" s="4" t="inlineStr"/>
    </row>
    <row r="11">
      <c r="A11" s="2" t="inlineStr">
        <is>
          <t>Fri 31.07.2026</t>
        </is>
      </c>
      <c r="B11" s="2" t="inlineStr">
        <is>
          <t>09:43-21:04</t>
        </is>
      </c>
      <c r="C11" s="2" t="inlineStr">
        <is>
          <t>11h22</t>
        </is>
      </c>
      <c r="D11" s="3" t="n">
        <v>11.36666666666667</v>
      </c>
      <c r="E11" s="4" t="inlineStr"/>
    </row>
    <row r="12">
      <c r="A12" s="2" t="inlineStr">
        <is>
          <t>Sat 01.08.2026</t>
        </is>
      </c>
      <c r="B12" s="2" t="inlineStr">
        <is>
          <t>10:14-22:50</t>
        </is>
      </c>
      <c r="C12" s="2" t="inlineStr">
        <is>
          <t>12h37</t>
        </is>
      </c>
      <c r="D12" s="3" t="n">
        <v>12.61666666666667</v>
      </c>
      <c r="E12" s="4" t="inlineStr">
        <is>
          <t>Y</t>
        </is>
      </c>
    </row>
    <row r="13">
      <c r="A13" s="2" t="inlineStr">
        <is>
          <t>Mon 03.08.2026</t>
        </is>
      </c>
      <c r="B13" s="2" t="inlineStr">
        <is>
          <t>09:45-21:51</t>
        </is>
      </c>
      <c r="C13" s="2" t="inlineStr">
        <is>
          <t>12h07</t>
        </is>
      </c>
      <c r="D13" s="3" t="n">
        <v>12.11666666666667</v>
      </c>
      <c r="E13" s="4" t="inlineStr"/>
    </row>
    <row r="14">
      <c r="A14" s="2" t="inlineStr">
        <is>
          <t>Tue 04.08.2026</t>
        </is>
      </c>
      <c r="B14" s="2" t="inlineStr">
        <is>
          <t>10:11-19:15</t>
        </is>
      </c>
      <c r="C14" s="2" t="inlineStr">
        <is>
          <t>9h05</t>
        </is>
      </c>
      <c r="D14" s="3" t="n">
        <v>9.083333333333334</v>
      </c>
      <c r="E14" s="4" t="inlineStr"/>
    </row>
    <row r="15">
      <c r="A15" s="2" t="inlineStr">
        <is>
          <t>Thu 06.08.2026</t>
        </is>
      </c>
      <c r="B15" s="2" t="inlineStr">
        <is>
          <t>10:15-05:29</t>
        </is>
      </c>
      <c r="C15" s="2" t="inlineStr">
        <is>
          <t>19h16</t>
        </is>
      </c>
      <c r="D15" s="3" t="n">
        <v>19.26666666666667</v>
      </c>
      <c r="E15" s="4" t="inlineStr">
        <is>
          <t>Y</t>
        </is>
      </c>
    </row>
    <row r="16">
      <c r="A16" s="2" t="inlineStr">
        <is>
          <t>Fri 07.08.2026</t>
        </is>
      </c>
      <c r="B16" s="2" t="inlineStr">
        <is>
          <t>09:59-15:23</t>
        </is>
      </c>
      <c r="C16" s="2" t="inlineStr">
        <is>
          <t>5h25</t>
        </is>
      </c>
      <c r="D16" s="3" t="n">
        <v>5.416666666666667</v>
      </c>
      <c r="E16" s="4" t="inlineStr"/>
    </row>
    <row r="17">
      <c r="A17" s="2" t="inlineStr">
        <is>
          <t>Fri 07.08.2026</t>
        </is>
      </c>
      <c r="B17" s="2" t="inlineStr">
        <is>
          <t>15:32-20:39</t>
        </is>
      </c>
      <c r="C17" s="2" t="inlineStr">
        <is>
          <t>5h08</t>
        </is>
      </c>
      <c r="D17" s="3" t="n">
        <v>5.133333333333334</v>
      </c>
      <c r="E17" s="4" t="inlineStr"/>
    </row>
    <row r="18">
      <c r="A18" s="2" t="inlineStr">
        <is>
          <t>Sat 08.08.2026</t>
        </is>
      </c>
      <c r="B18" s="2" t="inlineStr">
        <is>
          <t>09:56-19:42</t>
        </is>
      </c>
      <c r="C18" s="2" t="inlineStr">
        <is>
          <t>9h47</t>
        </is>
      </c>
      <c r="D18" s="3" t="n">
        <v>9.783333333333333</v>
      </c>
      <c r="E18" s="4" t="inlineStr"/>
    </row>
    <row r="19">
      <c r="A19" s="2" t="inlineStr">
        <is>
          <t>Tue 11.08.2026</t>
        </is>
      </c>
      <c r="B19" s="2" t="inlineStr">
        <is>
          <t>10:32-20:52</t>
        </is>
      </c>
      <c r="C19" s="2" t="inlineStr">
        <is>
          <t>10h21</t>
        </is>
      </c>
      <c r="D19" s="3" t="n">
        <v>10.35</v>
      </c>
      <c r="E19" s="4" t="inlineStr"/>
    </row>
    <row r="20">
      <c r="A20" s="2" t="inlineStr">
        <is>
          <t>Thu 13.08.2026</t>
        </is>
      </c>
      <c r="B20" s="2" t="inlineStr">
        <is>
          <t>09:43-20:24</t>
        </is>
      </c>
      <c r="C20" s="2" t="inlineStr">
        <is>
          <t>10h42</t>
        </is>
      </c>
      <c r="D20" s="3" t="n">
        <v>10.7</v>
      </c>
      <c r="E20" s="4" t="inlineStr"/>
    </row>
    <row r="21">
      <c r="A21" s="2" t="inlineStr">
        <is>
          <t>Fri 14.08.2026</t>
        </is>
      </c>
      <c r="B21" s="2" t="inlineStr">
        <is>
          <t>09:54-19:10</t>
        </is>
      </c>
      <c r="C21" s="2" t="inlineStr">
        <is>
          <t>9h17</t>
        </is>
      </c>
      <c r="D21" s="3" t="n">
        <v>9.283333333333333</v>
      </c>
      <c r="E21" s="4" t="inlineStr"/>
    </row>
    <row r="22">
      <c r="A22" s="2" t="inlineStr">
        <is>
          <t>Sat 15.08.2026</t>
        </is>
      </c>
      <c r="B22" s="2" t="inlineStr">
        <is>
          <t>10:11-20:32</t>
        </is>
      </c>
      <c r="C22" s="2" t="inlineStr">
        <is>
          <t>10h22</t>
        </is>
      </c>
      <c r="D22" s="3" t="n">
        <v>10.36666666666667</v>
      </c>
      <c r="E22" s="4" t="inlineStr"/>
    </row>
    <row r="23">
      <c r="A23" s="2" t="inlineStr">
        <is>
          <t>Mon 17.08.2026</t>
        </is>
      </c>
      <c r="B23" s="2" t="inlineStr">
        <is>
          <t>09:58-05:29</t>
        </is>
      </c>
      <c r="C23" s="2" t="inlineStr">
        <is>
          <t>19h32</t>
        </is>
      </c>
      <c r="D23" s="3" t="n">
        <v>19.53333333333333</v>
      </c>
      <c r="E23" s="4" t="inlineStr">
        <is>
          <t>Y</t>
        </is>
      </c>
    </row>
    <row r="24">
      <c r="A24" s="2" t="inlineStr">
        <is>
          <t>Tue 18.08.2026</t>
        </is>
      </c>
      <c r="B24" s="2" t="inlineStr">
        <is>
          <t>09:48-19:24</t>
        </is>
      </c>
      <c r="C24" s="2" t="inlineStr">
        <is>
          <t>9h37</t>
        </is>
      </c>
      <c r="D24" s="3" t="n">
        <v>9.616666666666667</v>
      </c>
      <c r="E24" s="4" t="inlineStr"/>
    </row>
    <row r="25">
      <c r="A25" s="2" t="inlineStr">
        <is>
          <t>Thu 20.08.2026</t>
        </is>
      </c>
      <c r="B25" s="2" t="inlineStr">
        <is>
          <t>09:17-19:04</t>
        </is>
      </c>
      <c r="C25" s="2" t="inlineStr">
        <is>
          <t>9h48</t>
        </is>
      </c>
      <c r="D25" s="3" t="n">
        <v>9.800000000000001</v>
      </c>
      <c r="E25" s="4" t="inlineStr"/>
    </row>
    <row r="26">
      <c r="A26" s="2" t="inlineStr">
        <is>
          <t>Fri 21.08.2026</t>
        </is>
      </c>
      <c r="B26" s="2" t="inlineStr">
        <is>
          <t>09:18-19:02</t>
        </is>
      </c>
      <c r="C26" s="2" t="inlineStr">
        <is>
          <t>9h45</t>
        </is>
      </c>
      <c r="D26" s="3" t="n">
        <v>9.75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10:10-21:00</t>
        </is>
      </c>
      <c r="C32" s="2" t="inlineStr">
        <is>
          <t>10h50</t>
        </is>
      </c>
      <c r="D32" s="3" t="n">
        <v>10.83333333333333</v>
      </c>
      <c r="E32" s="4" t="inlineStr"/>
    </row>
    <row r="33">
      <c r="A33" s="2" t="inlineStr">
        <is>
          <t>Sun 02.08.2026</t>
        </is>
      </c>
      <c r="B33" s="2" t="inlineStr">
        <is>
          <t>09:44-21:27</t>
        </is>
      </c>
      <c r="C33" s="2" t="inlineStr">
        <is>
          <t>11h43</t>
        </is>
      </c>
      <c r="D33" s="3" t="n">
        <v>11.71666666666667</v>
      </c>
      <c r="E33" s="4" t="inlineStr"/>
    </row>
    <row r="34">
      <c r="A34" s="2" t="inlineStr">
        <is>
          <t>Sun 09.08.2026</t>
        </is>
      </c>
      <c r="B34" s="2" t="inlineStr">
        <is>
          <t>09:58-20:47</t>
        </is>
      </c>
      <c r="C34" s="2" t="inlineStr">
        <is>
          <t>10h50</t>
        </is>
      </c>
      <c r="D34" s="3" t="n">
        <v>10.83333333333333</v>
      </c>
      <c r="E34" s="4" t="inlineStr"/>
    </row>
    <row r="35">
      <c r="A35" s="2" t="inlineStr">
        <is>
          <t>Sun 16.08.2026</t>
        </is>
      </c>
      <c r="B35" s="2" t="inlineStr">
        <is>
          <t>09:44-21:24</t>
        </is>
      </c>
      <c r="C35" s="2" t="inlineStr">
        <is>
          <t>11h41</t>
        </is>
      </c>
      <c r="D35" s="3" t="n">
        <v>11.68333333333333</v>
      </c>
      <c r="E35" s="4" t="inlineStr"/>
    </row>
    <row r="36">
      <c r="C36" s="7" t="inlineStr">
        <is>
          <t>Total</t>
        </is>
      </c>
      <c r="D36" s="8">
        <f>SUM(D32:D35)</f>
        <v/>
      </c>
      <c r="E36" s="9">
        <f>COUNTIF(E32:E35,"Y")</f>
        <v/>
      </c>
    </row>
    <row r="39">
      <c r="A39" s="6" t="inlineStr">
        <is>
          <t>Public Holiday Shifts (hours only)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1">
      <c r="A41" s="2" t="inlineStr">
        <is>
          <t>Mon 10.08.2026</t>
        </is>
      </c>
      <c r="B41" s="2" t="inlineStr">
        <is>
          <t>10:05-20:28</t>
        </is>
      </c>
      <c r="C41" s="2" t="inlineStr">
        <is>
          <t>10h24</t>
        </is>
      </c>
      <c r="D41" s="3" t="n">
        <v>10.4</v>
      </c>
      <c r="E41" s="4" t="inlineStr"/>
    </row>
    <row r="42">
      <c r="C42" s="7" t="inlineStr">
        <is>
          <t>Total</t>
        </is>
      </c>
      <c r="D42" s="8">
        <f>SUM(D41:D41)</f>
        <v/>
      </c>
      <c r="E42" s="9">
        <f>COUNTIF(E41:E41,"Y")</f>
        <v/>
      </c>
    </row>
    <row r="45">
      <c r="A45" s="10" t="inlineStr">
        <is>
          <t>Closing days</t>
        </is>
      </c>
      <c r="D45" s="9" t="n">
        <v>4</v>
      </c>
    </row>
    <row r="46">
      <c r="A46" s="10" t="inlineStr">
        <is>
          <t>Transport allowance</t>
        </is>
      </c>
      <c r="D46" s="11" t="n">
        <v>300</v>
      </c>
    </row>
  </sheetData>
  <mergeCells count="4">
    <mergeCell ref="A30:E30"/>
    <mergeCell ref="A39:E39"/>
    <mergeCell ref="A1:E1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25.07.2026</t>
        </is>
      </c>
      <c r="B5" s="2" t="inlineStr">
        <is>
          <t>16:27-05:29</t>
        </is>
      </c>
      <c r="C5" s="2" t="inlineStr">
        <is>
          <t>13h04</t>
        </is>
      </c>
      <c r="D5" s="3" t="n">
        <v>13.06666666666667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7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2026-07-22 to 2026-08-21</t>
        </is>
      </c>
    </row>
    <row r="4">
      <c r="A4" s="6" t="inlineStr">
        <is>
          <t>Bianca</t>
        </is>
      </c>
    </row>
    <row r="5">
      <c r="A5" s="12" t="inlineStr">
        <is>
          <t>Regular hours</t>
        </is>
      </c>
      <c r="D5" s="13" t="n">
        <v>6.416666666666667</v>
      </c>
    </row>
    <row r="7">
      <c r="A7" s="12" t="inlineStr">
        <is>
          <t>Closing days</t>
        </is>
      </c>
      <c r="D7" s="14" t="n">
        <v>0</v>
      </c>
    </row>
    <row r="8">
      <c r="A8" s="10" t="inlineStr">
        <is>
          <t>Transport allowance</t>
        </is>
      </c>
      <c r="D8" s="15" t="n">
        <v>0</v>
      </c>
    </row>
    <row r="11">
      <c r="A11" s="6" t="inlineStr">
        <is>
          <t>Kudzie</t>
        </is>
      </c>
    </row>
    <row r="12">
      <c r="A12" s="12" t="inlineStr">
        <is>
          <t>Regular hours</t>
        </is>
      </c>
      <c r="D12" s="13" t="n">
        <v>123.15</v>
      </c>
    </row>
    <row r="14">
      <c r="A14" s="16" t="inlineStr">
        <is>
          <t>Sundays</t>
        </is>
      </c>
    </row>
    <row r="15">
      <c r="A15" s="12" t="inlineStr">
        <is>
          <t>Sun 02.08.2026</t>
        </is>
      </c>
      <c r="D15" s="13" t="n">
        <v>10</v>
      </c>
    </row>
    <row r="16">
      <c r="A16" s="12" t="inlineStr">
        <is>
          <t>Sun 09.08.2026</t>
        </is>
      </c>
      <c r="D16" s="13" t="n">
        <v>11.73333333333333</v>
      </c>
    </row>
    <row r="17">
      <c r="A17" s="12" t="inlineStr">
        <is>
          <t>Sun 16.08.2026</t>
        </is>
      </c>
      <c r="D17" s="13" t="n">
        <v>9.883333333333333</v>
      </c>
    </row>
    <row r="18">
      <c r="A18" s="10" t="inlineStr">
        <is>
          <t>Total Sunday hours</t>
        </is>
      </c>
      <c r="D18" s="17" t="n">
        <v>31.61666666666667</v>
      </c>
    </row>
    <row r="20">
      <c r="A20" s="16" t="inlineStr">
        <is>
          <t>Public holidays</t>
        </is>
      </c>
    </row>
    <row r="21">
      <c r="A21" s="12" t="inlineStr">
        <is>
          <t>Mon 10.08.2026</t>
        </is>
      </c>
      <c r="B21" s="12" t="inlineStr">
        <is>
          <t>National Women's Day</t>
        </is>
      </c>
      <c r="D21" s="13" t="n">
        <v>9.633333333333333</v>
      </c>
    </row>
    <row r="22">
      <c r="A22" s="10" t="inlineStr">
        <is>
          <t>Total holiday hours</t>
        </is>
      </c>
      <c r="D22" s="17" t="n">
        <v>9.633333333333333</v>
      </c>
    </row>
    <row r="24">
      <c r="A24" s="12" t="inlineStr">
        <is>
          <t>Closing days</t>
        </is>
      </c>
      <c r="D24" s="14" t="n">
        <v>0</v>
      </c>
    </row>
    <row r="25">
      <c r="A25" s="10" t="inlineStr">
        <is>
          <t>Transport allowance</t>
        </is>
      </c>
      <c r="D25" s="15" t="n">
        <v>0</v>
      </c>
    </row>
    <row r="28">
      <c r="A28" s="6" t="inlineStr">
        <is>
          <t>Naison</t>
        </is>
      </c>
    </row>
    <row r="29">
      <c r="A29" s="12" t="inlineStr">
        <is>
          <t>Regular hours</t>
        </is>
      </c>
      <c r="D29" s="13" t="n">
        <v>7.083333333333333</v>
      </c>
    </row>
    <row r="31">
      <c r="A31" s="12" t="inlineStr">
        <is>
          <t>Closing days</t>
        </is>
      </c>
      <c r="D31" s="14" t="n">
        <v>0</v>
      </c>
    </row>
    <row r="32">
      <c r="A32" s="10" t="inlineStr">
        <is>
          <t>Transport allowance</t>
        </is>
      </c>
      <c r="D32" s="15" t="n">
        <v>0</v>
      </c>
    </row>
    <row r="35">
      <c r="A35" s="6" t="inlineStr">
        <is>
          <t>Ntshidiseng Thubela</t>
        </is>
      </c>
    </row>
    <row r="36">
      <c r="A36" s="12" t="inlineStr">
        <is>
          <t>Regular hours</t>
        </is>
      </c>
      <c r="D36" s="13" t="n">
        <v>17.85</v>
      </c>
    </row>
    <row r="38">
      <c r="A38" s="16" t="inlineStr">
        <is>
          <t>Sundays</t>
        </is>
      </c>
    </row>
    <row r="39">
      <c r="A39" s="12" t="inlineStr">
        <is>
          <t>Sun 26.07.2026</t>
        </is>
      </c>
      <c r="D39" s="13" t="n">
        <v>9.383333333333333</v>
      </c>
    </row>
    <row r="40">
      <c r="A40" s="10" t="inlineStr">
        <is>
          <t>Total Sunday hours</t>
        </is>
      </c>
      <c r="D40" s="17" t="n">
        <v>9.383333333333333</v>
      </c>
    </row>
    <row r="42">
      <c r="A42" s="16" t="inlineStr">
        <is>
          <t>Public holidays</t>
        </is>
      </c>
    </row>
    <row r="43">
      <c r="A43" s="12" t="inlineStr">
        <is>
          <t>Mon 10.08.2026</t>
        </is>
      </c>
      <c r="B43" s="12" t="inlineStr">
        <is>
          <t>National Women's Day</t>
        </is>
      </c>
      <c r="D43" s="13" t="n">
        <v>0.7833333333333333</v>
      </c>
    </row>
    <row r="44">
      <c r="A44" s="10" t="inlineStr">
        <is>
          <t>Total holiday hours</t>
        </is>
      </c>
      <c r="D44" s="17" t="n">
        <v>0.7833333333333333</v>
      </c>
    </row>
    <row r="46">
      <c r="A46" s="12" t="inlineStr">
        <is>
          <t>Closing days</t>
        </is>
      </c>
      <c r="D46" s="14" t="n">
        <v>0</v>
      </c>
    </row>
    <row r="47">
      <c r="A47" s="10" t="inlineStr">
        <is>
          <t>Transport allowance</t>
        </is>
      </c>
      <c r="D47" s="15" t="n">
        <v>0</v>
      </c>
    </row>
    <row r="50">
      <c r="A50" s="6" t="inlineStr">
        <is>
          <t>Pumla Tetani</t>
        </is>
      </c>
    </row>
    <row r="51">
      <c r="A51" s="12" t="inlineStr">
        <is>
          <t>Regular hours</t>
        </is>
      </c>
      <c r="D51" s="13" t="n">
        <v>242.6833333333333</v>
      </c>
    </row>
    <row r="53">
      <c r="A53" s="16" t="inlineStr">
        <is>
          <t>Sundays</t>
        </is>
      </c>
    </row>
    <row r="54">
      <c r="A54" s="12" t="inlineStr">
        <is>
          <t>Sun 26.07.2026</t>
        </is>
      </c>
      <c r="D54" s="13" t="n">
        <v>10.83333333333333</v>
      </c>
    </row>
    <row r="55">
      <c r="A55" s="12" t="inlineStr">
        <is>
          <t>Sun 02.08.2026</t>
        </is>
      </c>
      <c r="D55" s="13" t="n">
        <v>11.71666666666667</v>
      </c>
    </row>
    <row r="56">
      <c r="A56" s="12" t="inlineStr">
        <is>
          <t>Sun 09.08.2026</t>
        </is>
      </c>
      <c r="D56" s="13" t="n">
        <v>10.83333333333333</v>
      </c>
    </row>
    <row r="57">
      <c r="A57" s="12" t="inlineStr">
        <is>
          <t>Sun 16.08.2026</t>
        </is>
      </c>
      <c r="D57" s="13" t="n">
        <v>11.68333333333333</v>
      </c>
    </row>
    <row r="58">
      <c r="A58" s="10" t="inlineStr">
        <is>
          <t>Total Sunday hours</t>
        </is>
      </c>
      <c r="D58" s="17" t="n">
        <v>45.06666666666666</v>
      </c>
    </row>
    <row r="60">
      <c r="A60" s="16" t="inlineStr">
        <is>
          <t>Public holidays</t>
        </is>
      </c>
    </row>
    <row r="61">
      <c r="A61" s="12" t="inlineStr">
        <is>
          <t>Mon 10.08.2026</t>
        </is>
      </c>
      <c r="B61" s="12" t="inlineStr">
        <is>
          <t>National Women's Day</t>
        </is>
      </c>
      <c r="D61" s="13" t="n">
        <v>10.4</v>
      </c>
    </row>
    <row r="62">
      <c r="A62" s="10" t="inlineStr">
        <is>
          <t>Total holiday hours</t>
        </is>
      </c>
      <c r="D62" s="17" t="n">
        <v>10.4</v>
      </c>
    </row>
    <row r="64">
      <c r="A64" s="12" t="inlineStr">
        <is>
          <t>Closing days</t>
        </is>
      </c>
      <c r="D64" s="14" t="n">
        <v>4</v>
      </c>
    </row>
    <row r="65">
      <c r="A65" s="10" t="inlineStr">
        <is>
          <t>Transport allowance</t>
        </is>
      </c>
      <c r="D65" s="15" t="n">
        <v>300</v>
      </c>
    </row>
    <row r="68">
      <c r="A68" s="6" t="inlineStr">
        <is>
          <t>Tatenda</t>
        </is>
      </c>
    </row>
    <row r="69">
      <c r="A69" s="12" t="inlineStr">
        <is>
          <t>Regular hours</t>
        </is>
      </c>
      <c r="D69" s="13" t="n">
        <v>13.06666666666667</v>
      </c>
    </row>
    <row r="71">
      <c r="A71" s="12" t="inlineStr">
        <is>
          <t>Closing days</t>
        </is>
      </c>
      <c r="D71" s="14" t="n">
        <v>1</v>
      </c>
    </row>
    <row r="72">
      <c r="A72" s="10" t="inlineStr">
        <is>
          <t>Transport allowance</t>
        </is>
      </c>
      <c r="D72" s="15" t="n">
        <v>75</v>
      </c>
    </row>
  </sheetData>
  <mergeCells count="8">
    <mergeCell ref="A1:D1"/>
    <mergeCell ref="A35:D35"/>
    <mergeCell ref="A4:D4"/>
    <mergeCell ref="A50:D50"/>
    <mergeCell ref="A2:D2"/>
    <mergeCell ref="A11:D11"/>
    <mergeCell ref="A28:D28"/>
    <mergeCell ref="A68:D6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2026-07-22 to 2026-08-21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Bianca</t>
        </is>
      </c>
      <c r="B8" s="3" t="n">
        <v>6.416666666666667</v>
      </c>
      <c r="C8" s="3" t="n">
        <v>0</v>
      </c>
      <c r="D8" s="3" t="n">
        <v>0</v>
      </c>
      <c r="E8" s="3">
        <f>B8+C8+D8</f>
        <v/>
      </c>
      <c r="F8" s="4" t="n">
        <v>0</v>
      </c>
      <c r="G8" s="19">
        <f>F8*$B$5</f>
        <v/>
      </c>
    </row>
    <row r="9">
      <c r="A9" s="2" t="inlineStr">
        <is>
          <t>Kudzie</t>
        </is>
      </c>
      <c r="B9" s="3" t="n">
        <v>123.15</v>
      </c>
      <c r="C9" s="3" t="n">
        <v>31.61666666666667</v>
      </c>
      <c r="D9" s="3" t="n">
        <v>9.633333333333333</v>
      </c>
      <c r="E9" s="3">
        <f>B9+C9+D9</f>
        <v/>
      </c>
      <c r="F9" s="4" t="n">
        <v>0</v>
      </c>
      <c r="G9" s="19">
        <f>F9*$B$5</f>
        <v/>
      </c>
    </row>
    <row r="10">
      <c r="A10" s="2" t="inlineStr">
        <is>
          <t>Naison</t>
        </is>
      </c>
      <c r="B10" s="3" t="n">
        <v>7.083333333333333</v>
      </c>
      <c r="C10" s="3" t="n">
        <v>0</v>
      </c>
      <c r="D10" s="3" t="n">
        <v>0</v>
      </c>
      <c r="E10" s="3">
        <f>B10+C10+D10</f>
        <v/>
      </c>
      <c r="F10" s="4" t="n">
        <v>0</v>
      </c>
      <c r="G10" s="19">
        <f>F10*$B$5</f>
        <v/>
      </c>
    </row>
    <row r="11">
      <c r="A11" s="2" t="inlineStr">
        <is>
          <t>Ntshidiseng Thubela</t>
        </is>
      </c>
      <c r="B11" s="3" t="n">
        <v>17.85</v>
      </c>
      <c r="C11" s="3" t="n">
        <v>9.383333333333333</v>
      </c>
      <c r="D11" s="3" t="n">
        <v>0.7833333333333333</v>
      </c>
      <c r="E11" s="3">
        <f>B11+C11+D11</f>
        <v/>
      </c>
      <c r="F11" s="4" t="n">
        <v>0</v>
      </c>
      <c r="G11" s="19">
        <f>F11*$B$5</f>
        <v/>
      </c>
    </row>
    <row r="12">
      <c r="A12" s="2" t="inlineStr">
        <is>
          <t>Pumla Tetani</t>
        </is>
      </c>
      <c r="B12" s="3" t="n">
        <v>242.6833333333333</v>
      </c>
      <c r="C12" s="3" t="n">
        <v>45.06666666666666</v>
      </c>
      <c r="D12" s="3" t="n">
        <v>10.4</v>
      </c>
      <c r="E12" s="3">
        <f>B12+C12+D12</f>
        <v/>
      </c>
      <c r="F12" s="4" t="n">
        <v>4</v>
      </c>
      <c r="G12" s="19">
        <f>F12*$B$5</f>
        <v/>
      </c>
    </row>
    <row r="13">
      <c r="A13" s="2" t="inlineStr">
        <is>
          <t>Tatenda</t>
        </is>
      </c>
      <c r="B13" s="3" t="n">
        <v>13.06666666666667</v>
      </c>
      <c r="C13" s="3" t="n">
        <v>0</v>
      </c>
      <c r="D13" s="3" t="n">
        <v>0</v>
      </c>
      <c r="E13" s="3">
        <f>B13+C13+D13</f>
        <v/>
      </c>
      <c r="F13" s="4" t="n">
        <v>1</v>
      </c>
      <c r="G13" s="19">
        <f>F13*$B$5</f>
        <v/>
      </c>
    </row>
    <row r="14">
      <c r="A14" s="10" t="inlineStr">
        <is>
          <t>TOTAL</t>
        </is>
      </c>
      <c r="B14" s="8">
        <f>SUM(B8:B13)</f>
        <v/>
      </c>
      <c r="C14" s="8">
        <f>SUM(C8:C13)</f>
        <v/>
      </c>
      <c r="D14" s="8">
        <f>SUM(D8:D13)</f>
        <v/>
      </c>
      <c r="E14" s="8">
        <f>SUM(E8:E13)</f>
        <v/>
      </c>
      <c r="F14" s="10">
        <f>SUM(F8:F13)</f>
        <v/>
      </c>
      <c r="G14" s="11">
        <f>SUM(G8:G13)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2026-08-23T19:06:46Z</dcterms:created>
  <dcterms:modified xsi:type="dcterms:W3CDTF">2026-08-23T19:06:46Z</dcterms:modified>
</cp:coreProperties>
</file>